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183A636B-1D75-4EBF-BB24-CDD0498282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<sst xmlns="http://schemas.openxmlformats.org/spreadsheetml/2006/main" count="124" uniqueCount="76">
  <si>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</si>
  <si>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</si>
  <si>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</si>
  <si>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</si>
  <si>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</si>
  <si>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</si>
  <si>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</si>
  <si>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</si>
  <si>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</si>
  <si>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</si>
  <si>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</si>
  <si>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</si>
  <si>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</si>
  <si>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</si>
  <si>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</si>
  <si>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</si>
  <si>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</si>
  <si>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</si>
  <si>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</si>
  <si>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</si>
  <si>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</si>
  <si>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</si>
  <si>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</si>
  <si>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</si>
  <si>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</si>
  <si>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</si>
  <si>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</si>
  <si>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</si>
  <si>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</si>
  <si>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</si>
  <si>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</si>
  <si>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</si>
  <si>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</si>
  <si>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</si>
  <si>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</si>
  <si>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</si>
  <si>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</si>
  <si>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</si>
  <si>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</si>
  <si>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</si>
  <si>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</si>
  <si>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</si>
  <si>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</si>
  <si>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</si>
  <si>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</si>
  <si>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</si>
  <si>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</si>
  <si>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</si>
  <si>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</si>
  <si>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</si>
  <si>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</si>
  <si>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</si>
  <si>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</si>
  <si>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</si>
  <si>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</si>
  <si>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</si>
  <si>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</si>
  <si>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</si>
  <si>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</si>
  <si>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</si>
  <si>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</si>
  <si>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</si>
  <si>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</si>
  <si>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3.1 : </t>
    </r>
    <r>
      <rPr>
        <b/>
        <i/>
        <sz val="11"/>
        <color theme="1"/>
        <rFont val="Arial"/>
        <family val="2"/>
      </rPr>
      <t>S'occupe de la salle à manger avant et après le repas</t>
    </r>
  </si>
  <si>
    <t>Fait les préparatifs et les rangements</t>
  </si>
  <si>
    <t>Gère le matériel en économisant les ressources</t>
  </si>
  <si>
    <t>Tient compte des ressources des clientes et clients et y fait appel</t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</si>
  <si>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aptitudes ne peut être laissée de côté 
</t>
    </r>
  </si>
  <si>
    <t>Est attentif-ve</t>
  </si>
  <si>
    <t xml:space="preserve">A une relation valorisante avec les clientes et clients </t>
  </si>
  <si>
    <t xml:space="preserve">Favorise l’autonomie et l’autodétermination des clientes et clients </t>
  </si>
  <si>
    <t>Tient compte des habitudes des clientes et clients en matière d’alimentation et de boissons</t>
  </si>
  <si>
    <t>Montre des égards face à des handicaps physiques, mentaux ou psychiques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</si>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</sst>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99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100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101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90" t="s">
        <v>63</v>
      </c>
      <c r="B17" s="90"/>
      <c r="C17" s="90"/>
      <c r="D17" s="90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85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66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8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83" t="s">
        <v>64</v>
      </c>
      <c r="B33" s="28" t="s">
        <v>1</v>
      </c>
      <c r="C33" s="10"/>
      <c r="D33" s="11"/>
    </row>
    <row r="34" spans="1:4" ht="76.5" customHeight="1" thickBot="1" x14ac:dyDescent="0.4">
      <c r="A34" s="40" t="s">
        <v>65</v>
      </c>
      <c r="B34" s="28" t="s">
        <v>1</v>
      </c>
      <c r="C34" s="10"/>
      <c r="D34" s="11"/>
    </row>
    <row r="35" spans="1:4" ht="76.5" customHeight="1" thickBot="1" x14ac:dyDescent="0.4">
      <c r="A35" s="82" t="s">
        <v>66</v>
      </c>
      <c r="B35" s="28" t="s">
        <v>1</v>
      </c>
      <c r="C35" s="10"/>
      <c r="D35" s="11"/>
    </row>
    <row r="36" spans="1:4" ht="76.5" hidden="1" customHeight="1" thickBot="1" x14ac:dyDescent="0.4">
      <c r="A36" s="82"/>
      <c r="B36" s="28" t="s">
        <v>1</v>
      </c>
      <c r="C36" s="10"/>
      <c r="D36" s="11"/>
    </row>
    <row r="37" spans="1:4" ht="76.5" hidden="1" customHeight="1" thickBot="1" x14ac:dyDescent="0.4">
      <c r="A37" s="40"/>
      <c r="B37" s="28" t="s">
        <v>1</v>
      </c>
      <c r="C37" s="10"/>
      <c r="D37" s="11"/>
    </row>
    <row r="38" spans="1:4" ht="76.5" hidden="1" customHeight="1" thickBot="1" x14ac:dyDescent="0.4">
      <c r="A38" s="40"/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9</v>
      </c>
      <c r="C50" s="25" t="s">
        <v>61</v>
      </c>
      <c r="D50" s="86">
        <f>SUM(D43:D49)</f>
        <v>0</v>
      </c>
    </row>
    <row r="52" spans="1:4" ht="73.5" customHeight="1" x14ac:dyDescent="0.35">
      <c r="A52" s="88" t="s">
        <v>35</v>
      </c>
      <c r="B52" s="88"/>
      <c r="C52" s="88"/>
      <c r="D52" s="88"/>
    </row>
    <row r="53" spans="1:4" ht="8.5" customHeight="1" x14ac:dyDescent="0.35"/>
    <row r="54" spans="1:4" ht="28.5" customHeight="1" x14ac:dyDescent="0.35">
      <c r="A54" s="95" t="s">
        <v>67</v>
      </c>
      <c r="B54" s="95"/>
      <c r="C54" s="95"/>
      <c r="D54" s="95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customHeight="1" thickBot="1" x14ac:dyDescent="0.4">
      <c r="A60" s="40" t="s">
        <v>70</v>
      </c>
      <c r="B60" s="9" t="s">
        <v>1</v>
      </c>
      <c r="C60" s="13"/>
      <c r="D60" s="12"/>
    </row>
    <row r="61" spans="1:4" ht="56.9" customHeight="1" thickBot="1" x14ac:dyDescent="0.4">
      <c r="A61" s="40" t="s">
        <v>71</v>
      </c>
      <c r="B61" s="9" t="s">
        <v>1</v>
      </c>
      <c r="C61" s="13"/>
      <c r="D61" s="12"/>
    </row>
    <row r="62" spans="1:4" ht="56.9" customHeight="1" thickBot="1" x14ac:dyDescent="0.4">
      <c r="A62" s="40" t="s">
        <v>72</v>
      </c>
      <c r="B62" s="9" t="s">
        <v>1</v>
      </c>
      <c r="C62" s="13"/>
      <c r="D62" s="12"/>
    </row>
    <row r="63" spans="1:4" ht="22.5" customHeight="1" thickTop="1" thickBot="1" x14ac:dyDescent="0.4">
      <c r="A63" s="19" t="s">
        <v>31</v>
      </c>
      <c r="B63" s="84">
        <v>15</v>
      </c>
      <c r="C63" s="25" t="s">
        <v>62</v>
      </c>
      <c r="D63" s="86">
        <f>SUM(D58:D62)</f>
        <v>0</v>
      </c>
    </row>
    <row r="64" spans="1:4" ht="8.5" customHeight="1" x14ac:dyDescent="0.35"/>
    <row r="65" spans="1:4" ht="69" customHeight="1" x14ac:dyDescent="0.35">
      <c r="A65" s="88" t="s">
        <v>35</v>
      </c>
      <c r="B65" s="88"/>
      <c r="C65" s="88"/>
    </row>
    <row r="66" spans="1:4" ht="8.5" customHeight="1" x14ac:dyDescent="0.35">
      <c r="A66" s="3"/>
    </row>
    <row r="67" spans="1:4" ht="22.5" customHeight="1" x14ac:dyDescent="0.35">
      <c r="A67" s="89" t="s">
        <v>15</v>
      </c>
      <c r="B67" s="89"/>
      <c r="C67" s="89"/>
      <c r="D67" s="89"/>
    </row>
    <row r="69" spans="1:4" ht="30" customHeight="1" x14ac:dyDescent="0.35">
      <c r="A69" s="90" t="s">
        <v>37</v>
      </c>
      <c r="B69" s="90"/>
      <c r="C69" s="90"/>
      <c r="D69" s="90"/>
    </row>
    <row r="71" spans="1:4" ht="18.5" thickBot="1" x14ac:dyDescent="0.4">
      <c r="A71" s="35" t="s">
        <v>23</v>
      </c>
      <c r="B71" s="77" t="s">
        <v>24</v>
      </c>
      <c r="C71" s="36" t="s">
        <v>25</v>
      </c>
      <c r="D71" s="39" t="s">
        <v>26</v>
      </c>
    </row>
    <row r="72" spans="1:4" ht="56.9" customHeight="1" thickBot="1" x14ac:dyDescent="0.4">
      <c r="A72" s="73" t="s">
        <v>38</v>
      </c>
      <c r="B72" s="15" t="s">
        <v>1</v>
      </c>
      <c r="C72" s="16"/>
      <c r="D72" s="14"/>
    </row>
    <row r="73" spans="1:4" ht="56.9" customHeight="1" thickBot="1" x14ac:dyDescent="0.4">
      <c r="A73" s="73" t="s">
        <v>39</v>
      </c>
      <c r="B73" s="15" t="s">
        <v>2</v>
      </c>
      <c r="C73" s="16"/>
      <c r="D73" s="11"/>
    </row>
    <row r="74" spans="1:4" ht="56.9" customHeight="1" thickBot="1" x14ac:dyDescent="0.4">
      <c r="A74" s="73" t="s">
        <v>40</v>
      </c>
      <c r="B74" s="15" t="s">
        <v>1</v>
      </c>
      <c r="C74" s="16"/>
      <c r="D74" s="11"/>
    </row>
    <row r="75" spans="1:4" ht="56.9" customHeight="1" thickBot="1" x14ac:dyDescent="0.4">
      <c r="A75" s="73" t="s">
        <v>41</v>
      </c>
      <c r="B75" s="15" t="s">
        <v>1</v>
      </c>
      <c r="C75" s="16"/>
      <c r="D75" s="11"/>
    </row>
    <row r="76" spans="1:4" ht="22.5" customHeight="1" thickTop="1" thickBot="1" x14ac:dyDescent="0.4">
      <c r="A76" s="19" t="s">
        <v>31</v>
      </c>
      <c r="B76" s="23">
        <v>12</v>
      </c>
      <c r="C76" s="22" t="s">
        <v>42</v>
      </c>
      <c r="D76" s="86">
        <f>SUM(D72:D75)</f>
        <v>0</v>
      </c>
    </row>
    <row r="77" spans="1:4" ht="15" thickTop="1" x14ac:dyDescent="0.35"/>
    <row r="78" spans="1:4" ht="69" customHeight="1" x14ac:dyDescent="0.35">
      <c r="A78" s="88" t="s">
        <v>35</v>
      </c>
      <c r="B78" s="88"/>
      <c r="C78" s="88"/>
    </row>
    <row r="79" spans="1:4" x14ac:dyDescent="0.35">
      <c r="A79" s="17" t="s">
        <v>50</v>
      </c>
      <c r="B79" s="2"/>
      <c r="C79" s="78" t="s">
        <v>51</v>
      </c>
    </row>
    <row r="80" spans="1:4" x14ac:dyDescent="0.35">
      <c r="A80" s="42" t="s">
        <v>43</v>
      </c>
      <c r="B80" s="33"/>
      <c r="C80" s="33"/>
      <c r="D80" s="43"/>
    </row>
    <row r="81" spans="1:4" ht="15" thickBot="1" x14ac:dyDescent="0.4">
      <c r="A81" s="44" t="s">
        <v>24</v>
      </c>
      <c r="B81" s="45">
        <v>4</v>
      </c>
      <c r="C81" s="46"/>
      <c r="D81" s="47"/>
    </row>
    <row r="82" spans="1:4" ht="15.5" thickTop="1" thickBot="1" x14ac:dyDescent="0.4">
      <c r="A82" s="48" t="s">
        <v>44</v>
      </c>
      <c r="B82" s="66">
        <f>D26</f>
        <v>0</v>
      </c>
      <c r="C82" s="49"/>
      <c r="D82" s="50"/>
    </row>
    <row r="83" spans="1:4" ht="22.5" customHeight="1" thickTop="1" x14ac:dyDescent="0.35">
      <c r="A83" s="51"/>
      <c r="B83" s="51"/>
      <c r="C83" s="51"/>
      <c r="D83" s="43"/>
    </row>
    <row r="84" spans="1:4" ht="15" thickBot="1" x14ac:dyDescent="0.4">
      <c r="A84" s="52" t="s">
        <v>33</v>
      </c>
      <c r="B84" s="53"/>
      <c r="C84" s="33"/>
      <c r="D84" s="43"/>
    </row>
    <row r="85" spans="1:4" ht="15" customHeight="1" thickTop="1" thickBot="1" x14ac:dyDescent="0.4">
      <c r="A85" s="44" t="s">
        <v>24</v>
      </c>
      <c r="B85" s="66">
        <f>B50</f>
        <v>9</v>
      </c>
      <c r="C85" s="91"/>
      <c r="D85" s="92"/>
    </row>
    <row r="86" spans="1:4" ht="15.5" thickTop="1" thickBot="1" x14ac:dyDescent="0.4">
      <c r="A86" s="48" t="s">
        <v>45</v>
      </c>
      <c r="B86" s="66">
        <f>D50</f>
        <v>0</v>
      </c>
      <c r="C86" s="93"/>
      <c r="D86" s="94"/>
    </row>
    <row r="87" spans="1:4" ht="21.75" customHeight="1" thickTop="1" x14ac:dyDescent="0.35">
      <c r="A87" s="51"/>
      <c r="B87" s="51"/>
      <c r="C87" s="51"/>
      <c r="D87" s="54"/>
    </row>
    <row r="88" spans="1:4" ht="15" thickBot="1" x14ac:dyDescent="0.4">
      <c r="A88" s="42" t="s">
        <v>36</v>
      </c>
      <c r="B88" s="53"/>
      <c r="C88" s="33"/>
      <c r="D88" s="43"/>
    </row>
    <row r="89" spans="1:4" ht="15" customHeight="1" thickTop="1" thickBot="1" x14ac:dyDescent="0.4">
      <c r="A89" s="44" t="s">
        <v>24</v>
      </c>
      <c r="B89" s="66">
        <f>B63</f>
        <v>15</v>
      </c>
      <c r="C89" s="91"/>
      <c r="D89" s="92"/>
    </row>
    <row r="90" spans="1:4" ht="15" customHeight="1" thickTop="1" thickBot="1" x14ac:dyDescent="0.4">
      <c r="A90" s="48" t="s">
        <v>46</v>
      </c>
      <c r="B90" s="66">
        <f>D63</f>
        <v>0</v>
      </c>
      <c r="C90" s="93"/>
      <c r="D90" s="94"/>
    </row>
    <row r="91" spans="1:4" ht="15" thickTop="1" x14ac:dyDescent="0.35">
      <c r="A91" s="51"/>
      <c r="B91" s="51"/>
      <c r="C91" s="51"/>
      <c r="D91" s="43"/>
    </row>
    <row r="92" spans="1:4" x14ac:dyDescent="0.35">
      <c r="A92" s="80" t="s">
        <v>52</v>
      </c>
      <c r="B92" s="81"/>
      <c r="C92" s="33"/>
      <c r="D92" s="43"/>
    </row>
    <row r="93" spans="1:4" ht="15" thickBot="1" x14ac:dyDescent="0.4">
      <c r="A93" s="44" t="s">
        <v>24</v>
      </c>
      <c r="B93" s="45">
        <f>B76</f>
        <v>12</v>
      </c>
      <c r="C93" s="46"/>
      <c r="D93" s="47"/>
    </row>
    <row r="94" spans="1:4" ht="15.5" thickTop="1" thickBot="1" x14ac:dyDescent="0.4">
      <c r="A94" s="48" t="s">
        <v>47</v>
      </c>
      <c r="B94" s="66">
        <f>D76</f>
        <v>0</v>
      </c>
      <c r="C94" s="49"/>
      <c r="D94" s="50"/>
    </row>
    <row r="95" spans="1:4" ht="11.25" customHeight="1" thickTop="1" x14ac:dyDescent="0.35">
      <c r="A95" s="51"/>
      <c r="B95" s="51"/>
      <c r="C95" s="51"/>
      <c r="D95" s="43"/>
    </row>
    <row r="96" spans="1:4" ht="29.25" customHeight="1" x14ac:dyDescent="0.35">
      <c r="A96" s="87" t="s">
        <v>60</v>
      </c>
      <c r="B96" s="87"/>
      <c r="C96" s="87"/>
      <c r="D96" s="43"/>
    </row>
    <row r="97" spans="1:4" ht="128.25" customHeight="1" thickBot="1" x14ac:dyDescent="0.4">
      <c r="A97" s="55" t="s">
        <v>49</v>
      </c>
      <c r="B97" s="56">
        <v>9</v>
      </c>
      <c r="C97" s="57" t="s">
        <v>48</v>
      </c>
      <c r="D97" s="58"/>
    </row>
    <row r="98" spans="1:4" ht="15" customHeight="1" thickTop="1" thickBot="1" x14ac:dyDescent="0.4">
      <c r="A98" s="59" t="s">
        <v>53</v>
      </c>
      <c r="B98" s="75">
        <v>0</v>
      </c>
      <c r="C98" s="61" t="s">
        <v>54</v>
      </c>
      <c r="D98" s="60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73</v>
      </c>
      <c r="B100" s="74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74</v>
      </c>
      <c r="B101" s="74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75</v>
      </c>
      <c r="B102" s="74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59</v>
      </c>
      <c r="B103" s="70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79" t="s">
        <v>55</v>
      </c>
      <c r="B105" s="8">
        <f>SUM(B100:B103)</f>
        <v>0</v>
      </c>
    </row>
    <row r="106" spans="1:4" ht="15" thickTop="1" x14ac:dyDescent="0.35"/>
    <row r="107" spans="1:4" x14ac:dyDescent="0.35">
      <c r="A107" s="30" t="s">
        <v>56</v>
      </c>
      <c r="B107" s="76"/>
      <c r="C107" s="67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  <row r="110" spans="1:4" x14ac:dyDescent="0.35">
      <c r="A110" s="29"/>
      <c r="B110" s="71"/>
      <c r="C110" s="68"/>
    </row>
    <row r="111" spans="1:4" x14ac:dyDescent="0.35">
      <c r="A111" s="31" t="s">
        <v>58</v>
      </c>
      <c r="B111" s="72"/>
      <c r="C111" s="69"/>
    </row>
  </sheetData>
  <sheetProtection sheet="1" objects="1" scenarios="1"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cellIs" dxfId="1" priority="1" operator="equal">
      <formula>0</formula>
    </cfRule>
    <cfRule type="expression" dxfId="0" priority="2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6920289855072461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3.1&amp;R&amp;"Arial,Fett"Travail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F48B55-D876-4E6D-B137-6C4343FAD56B}"/>
</file>

<file path=customXml/itemProps2.xml><?xml version="1.0" encoding="utf-8"?>
<ds:datastoreItem xmlns:ds="http://schemas.openxmlformats.org/officeDocument/2006/customXml" ds:itemID="{21DA198A-D2C8-4F3C-B5EE-9E21099E58CB}"/>
</file>

<file path=customXml/itemProps3.xml><?xml version="1.0" encoding="utf-8"?>
<ds:datastoreItem xmlns:ds="http://schemas.openxmlformats.org/officeDocument/2006/customXml" ds:itemID="{E381D3AE-B0C6-4DB5-ACA7-1E953CA7D9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